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7F2AC853-8F71-483B-83F2-815C1C55682E}"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<sst xmlns="http://schemas.openxmlformats.org/spreadsheetml/2006/main" count="5402" uniqueCount="1341">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</sst>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297</v>
      </c>
      <c r="B10" s="90"/>
      <c r="C10" s="82" t="str">
        <f>VLOOKUP(A10,'Vacantes TRE - Bloque 2'!1:1048576,5,0)</f>
        <v>G. Sistemas CNS - ATM</v>
      </c>
      <c r="D10" s="82"/>
      <c r="E10" s="82"/>
      <c r="F10" s="82"/>
      <c r="G10" s="82" t="str">
        <f>VLOOKUP(A10,'Vacantes TRE - Bloque 2'!1:1048576,6,0)</f>
        <v>Técnico/a 3</v>
      </c>
      <c r="H10" s="82"/>
      <c r="I10" s="83" t="str">
        <f>VLOOKUP(A10,'Vacantes TRE - Bloque 2'!1:1048576,9,0)</f>
        <v>Técnico/a de operaciones del sistema GALILEO.</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Más de 1 año de experiencia en la operación del sistema de navegación por satélite GALILEO.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3VEavGsbrp483Fcf3f/7ZdTdOBT88kgWJeAeznUWmkkFbhFG9FST8mEyXFINuHG6PV1hKbGPZoeVrmwSKDzv1Q==" saltValue="6QSGOBW3tuAivl6neQs3n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2023-09-26T08:50:57Z</dcterms:modified>
</cp:coreProperties>
</file>